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OD\Pod\With Hala - Final Stage before publishing\Ep 77\"/>
    </mc:Choice>
  </mc:AlternateContent>
  <xr:revisionPtr revIDLastSave="0" documentId="8_{33EBBBC9-C654-40C9-BEFF-1FD0A49AC71D}" xr6:coauthVersionLast="47" xr6:coauthVersionMax="47" xr10:uidLastSave="{00000000-0000-0000-0000-000000000000}"/>
  <bookViews>
    <workbookView xWindow="28680" yWindow="-120" windowWidth="29040" windowHeight="15840" xr2:uid="{0BBEACF9-E51F-469C-A046-3E7BA08B93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<sst xmlns="http://schemas.openxmlformats.org/spreadsheetml/2006/main" count="16" uniqueCount="16">
  <si>
    <t>Food and beverages</t>
  </si>
  <si>
    <t>Tobacco and related products</t>
  </si>
  <si>
    <t>Clothing and footwear</t>
  </si>
  <si>
    <t>Housing, water, electricity, gas and other fuels</t>
  </si>
  <si>
    <t>Furnishings, household equipment and routine maintenance of the dwelling</t>
  </si>
  <si>
    <t>Medical care</t>
  </si>
  <si>
    <t>Transportation</t>
  </si>
  <si>
    <t>Communications</t>
  </si>
  <si>
    <t>Recreation and Culture</t>
  </si>
  <si>
    <t>Education</t>
  </si>
  <si>
    <t>Hotels, cafes and restaurants</t>
  </si>
  <si>
    <t>Miscellaneous goods and services</t>
  </si>
  <si>
    <t>Egypt</t>
  </si>
  <si>
    <t xml:space="preserve">Insurance  &amp; financial Services </t>
  </si>
  <si>
    <t>Dubai</t>
  </si>
  <si>
    <t>Saudi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</si>
</sst>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17BF-FD52-43B4-97A0-FA674A694210}">
  <dimension ref="D3:G19"/>
  <sheetViews>
    <sheetView tabSelected="1" workbookViewId="0">
      <selection activeCell="C16" sqref="C16"/>
    </sheetView>
  </sheetViews>
  <sheetFormatPr defaultRowHeight="15" x14ac:dyDescent="0.25"/>
  <cols>
    <col min="4" max="4" width="70.42578125" bestFit="1" customWidth="1"/>
    <col min="5" max="7" width="9.140625" style="1"/>
  </cols>
  <sheetData>
    <row r="3" spans="4:7" x14ac:dyDescent="0.25">
      <c r="E3" s="1">
        <v>2020</v>
      </c>
      <c r="F3" s="1">
        <v>2022</v>
      </c>
      <c r="G3" s="1">
        <v>2022</v>
      </c>
    </row>
    <row r="4" spans="4:7" x14ac:dyDescent="0.25">
      <c r="E4" s="1" t="s">
        <v>12</v>
      </c>
      <c r="F4" s="1" t="s">
        <v>14</v>
      </c>
      <c r="G4" s="1" t="s">
        <v>15</v>
      </c>
    </row>
    <row r="5" spans="4:7" x14ac:dyDescent="0.25">
      <c r="D5" t="s">
        <v>0</v>
      </c>
      <c r="E5" s="1">
        <v>32.729999999999997</v>
      </c>
      <c r="F5" s="1">
        <v>11.66</v>
      </c>
      <c r="G5" s="1">
        <v>18.8</v>
      </c>
    </row>
    <row r="6" spans="4:7" x14ac:dyDescent="0.25">
      <c r="D6" t="s">
        <v>1</v>
      </c>
      <c r="E6" s="1">
        <v>4.42</v>
      </c>
      <c r="F6" s="1">
        <v>0.32</v>
      </c>
      <c r="G6" s="1">
        <v>0.6</v>
      </c>
    </row>
    <row r="7" spans="4:7" x14ac:dyDescent="0.25">
      <c r="D7" t="s">
        <v>2</v>
      </c>
      <c r="E7" s="1">
        <v>4.38</v>
      </c>
      <c r="F7" s="1">
        <v>4.96</v>
      </c>
      <c r="G7" s="1">
        <v>4.2</v>
      </c>
    </row>
    <row r="8" spans="4:7" x14ac:dyDescent="0.25">
      <c r="D8" t="s">
        <v>3</v>
      </c>
      <c r="E8" s="1">
        <v>19.46</v>
      </c>
      <c r="F8" s="1">
        <v>40.68</v>
      </c>
      <c r="G8" s="1">
        <v>25.5</v>
      </c>
    </row>
    <row r="9" spans="4:7" x14ac:dyDescent="0.25">
      <c r="D9" t="s">
        <v>4</v>
      </c>
      <c r="E9" s="1">
        <v>3.93</v>
      </c>
      <c r="F9" s="1">
        <v>3.51</v>
      </c>
      <c r="G9" s="1">
        <v>6.7</v>
      </c>
    </row>
    <row r="10" spans="4:7" x14ac:dyDescent="0.25">
      <c r="D10" t="s">
        <v>5</v>
      </c>
      <c r="E10" s="1">
        <v>8.59</v>
      </c>
      <c r="F10" s="1">
        <v>0.88</v>
      </c>
      <c r="G10" s="1">
        <v>1.4</v>
      </c>
    </row>
    <row r="11" spans="4:7" x14ac:dyDescent="0.25">
      <c r="D11" t="s">
        <v>6</v>
      </c>
      <c r="E11" s="1">
        <v>6.66</v>
      </c>
      <c r="F11" s="1">
        <v>9.32</v>
      </c>
      <c r="G11" s="1">
        <v>13</v>
      </c>
    </row>
    <row r="12" spans="4:7" x14ac:dyDescent="0.25">
      <c r="D12" t="s">
        <v>7</v>
      </c>
      <c r="E12" s="1">
        <v>2.75</v>
      </c>
      <c r="F12" s="1">
        <v>5.69</v>
      </c>
      <c r="G12" s="1">
        <v>5.6</v>
      </c>
    </row>
    <row r="13" spans="4:7" x14ac:dyDescent="0.25">
      <c r="D13" t="s">
        <v>8</v>
      </c>
      <c r="E13" s="1">
        <v>2.2400000000000002</v>
      </c>
      <c r="F13" s="1">
        <v>2.37</v>
      </c>
      <c r="G13" s="1">
        <v>3.1</v>
      </c>
    </row>
    <row r="14" spans="4:7" x14ac:dyDescent="0.25">
      <c r="D14" t="s">
        <v>9</v>
      </c>
      <c r="E14" s="1">
        <v>5.49</v>
      </c>
      <c r="F14" s="1">
        <v>8.15</v>
      </c>
      <c r="G14" s="1">
        <v>2.9</v>
      </c>
    </row>
    <row r="15" spans="4:7" x14ac:dyDescent="0.25">
      <c r="D15" t="s">
        <v>10</v>
      </c>
      <c r="E15" s="1">
        <v>4.9800000000000004</v>
      </c>
      <c r="F15" s="1">
        <v>6.1</v>
      </c>
      <c r="G15" s="1">
        <v>5.6</v>
      </c>
    </row>
    <row r="16" spans="4:7" x14ac:dyDescent="0.25">
      <c r="D16" t="s">
        <v>11</v>
      </c>
      <c r="E16" s="1">
        <v>4.37</v>
      </c>
      <c r="F16" s="1">
        <v>5.0999999999999996</v>
      </c>
      <c r="G16" s="1">
        <v>12.6</v>
      </c>
    </row>
    <row r="17" spans="4:7" x14ac:dyDescent="0.25">
      <c r="D17" t="s">
        <v>13</v>
      </c>
      <c r="F17" s="1">
        <v>1.26</v>
      </c>
    </row>
    <row r="19" spans="4:7" x14ac:dyDescent="0.25">
      <c r="E19" s="1">
        <f>SUM(E5:E17)</f>
        <v>100</v>
      </c>
      <c r="F19" s="1">
        <f>SUM(F5:F17)</f>
        <v>100.00000000000001</v>
      </c>
      <c r="G19" s="1">
        <f>SUM(G5:G18)</f>
        <v>99.999999999999986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Shams</dc:creator>
  <cp:lastModifiedBy>Omar Shams</cp:lastModifiedBy>
  <dcterms:created xsi:type="dcterms:W3CDTF">2022-09-30T03:33:03Z</dcterms:created>
  <dcterms:modified xsi:type="dcterms:W3CDTF">2022-09-30T03:54:55Z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8bcf69-cf2d-4098-a1ac-bfda03d4dc9a_Enabled">
    <vt:lpwstr>true</vt:lpwstr>
  </property>
  <property fmtid="{D5CDD505-2E9C-101B-9397-08002B2CF9AE}" pid="3" name="MSIP_Label_e98bcf69-cf2d-4098-a1ac-bfda03d4dc9a_SetDate">
    <vt:lpwstr>2022-09-30T03:54:15Z</vt:lpwstr>
  </property>
  <property fmtid="{D5CDD505-2E9C-101B-9397-08002B2CF9AE}" pid="4" name="MSIP_Label_e98bcf69-cf2d-4098-a1ac-bfda03d4dc9a_Method">
    <vt:lpwstr>Standard</vt:lpwstr>
  </property>
  <property fmtid="{D5CDD505-2E9C-101B-9397-08002B2CF9AE}" pid="5" name="MSIP_Label_e98bcf69-cf2d-4098-a1ac-bfda03d4dc9a_Name">
    <vt:lpwstr>Generl</vt:lpwstr>
  </property>
  <property fmtid="{D5CDD505-2E9C-101B-9397-08002B2CF9AE}" pid="6" name="MSIP_Label_e98bcf69-cf2d-4098-a1ac-bfda03d4dc9a_SiteId">
    <vt:lpwstr>1ede5e91-6cb2-4743-b384-4a4f7e87988c</vt:lpwstr>
  </property>
  <property fmtid="{D5CDD505-2E9C-101B-9397-08002B2CF9AE}" pid="7" name="MSIP_Label_e98bcf69-cf2d-4098-a1ac-bfda03d4dc9a_ActionId">
    <vt:lpwstr>7203ce6f-18e3-45d7-932c-e05fdc2ecfed</vt:lpwstr>
  </property>
  <property fmtid="{D5CDD505-2E9C-101B-9397-08002B2CF9AE}" pid="8" name="MSIP_Label_e98bcf69-cf2d-4098-a1ac-bfda03d4dc9a_ContentBits">
    <vt:lpwstr>0</vt:lpwstr>
  </property>
</Properties>
</file>